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2" firstSheet="3" activeTab="3"/>
  </bookViews>
  <sheets>
    <sheet name="SYSLUR" sheetId="1" state="hidden" r:id="rId1"/>
    <sheet name="NKXUZ0" sheetId="2" state="hidden" r:id="rId2"/>
    <sheet name="RoUrSs" sheetId="3" state="hidden" r:id="rId3"/>
    <sheet name="附表3；车购税用于重点项目建设支出预算明细表" sheetId="4" r:id="rId4"/>
  </sheets>
  <definedNames>
    <definedName name="_xlnm.Print_Titles" localSheetId="3">'附表3；车购税用于重点项目建设支出预算明细表'!$1:$4</definedName>
  </definedNames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<sst xmlns="http://schemas.openxmlformats.org/spreadsheetml/2006/main" count="13" uniqueCount="13">
  <si>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</si>
  <si>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序号</t>
  </si>
  <si>
    <t>单位名称</t>
  </si>
  <si>
    <t>项目名称</t>
  </si>
  <si>
    <t>金额</t>
  </si>
  <si>
    <t>备注</t>
  </si>
  <si>
    <t>2020年运输场站建设省成品油税补助预算支出明细表</t>
  </si>
  <si>
    <t>晋中市</t>
  </si>
  <si>
    <t>介休市</t>
  </si>
  <si>
    <t>介休汽车客运站</t>
  </si>
  <si>
    <t>小计</t>
  </si>
  <si>
    <t>附件6</t>
  </si>
  <si>
    <t>体制型省直管县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</si>
</sst>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&quot;$&quot;#,##0.00_);[Red]\(&quot;$&quot;#,##0.00\)"/>
    <numFmt numFmtId="178" formatCode="0.00000000"/>
    <numFmt numFmtId="179" formatCode="&quot;$&quot;#,##0_);[Red]\(&quot;$&quot;#,##0\)"/>
    <numFmt numFmtId="180" formatCode="&quot;$&quot;#,##0_);\(&quot;$&quot;#,##0\)"/>
    <numFmt numFmtId="181" formatCode="#,##0.0_);\(#,##0.0\)"/>
    <numFmt numFmtId="182" formatCode="_-&quot;$&quot;\ * #,##0_-;_-&quot;$&quot;\ * #,##0\-;_-&quot;$&quot;\ * &quot;-&quot;_-;_-@_-"/>
    <numFmt numFmtId="183" formatCode="yy&quot;年&quot;mm&quot;月&quot;"/>
    <numFmt numFmtId="184" formatCode="yy\.mm\.dd"/>
    <numFmt numFmtId="185" formatCode="#,##0_ "/>
    <numFmt numFmtId="186" formatCode="&quot;$&quot;\ #,##0_-;[Red]&quot;$&quot;\ #,##0\-"/>
    <numFmt numFmtId="187" formatCode="_-* #,##0_-;\-* #,##0_-;_-* &quot;-&quot;_-;_-@_-"/>
    <numFmt numFmtId="188" formatCode="_-&quot;$&quot;\ * #,##0.00_-;_-&quot;$&quot;\ * #,##0.00\-;_-&quot;$&quot;\ * &quot;-&quot;??_-;_-@_-"/>
    <numFmt numFmtId="189" formatCode="#,##0;\(#,##0\)"/>
    <numFmt numFmtId="190" formatCode="\$#,##0;\(\$#,##0\)"/>
    <numFmt numFmtId="191" formatCode="_(&quot;$&quot;* #,##0.00_);_(&quot;$&quot;* \(#,##0.00\);_(&quot;$&quot;* &quot;-&quot;??_);_(@_)"/>
    <numFmt numFmtId="192" formatCode="_-* #,##0.00_-;\-* #,##0.00_-;_-* &quot;-&quot;??_-;_-@_-"/>
    <numFmt numFmtId="193" formatCode="\$#,##0.00;\(\$#,##0.00\)"/>
    <numFmt numFmtId="194" formatCode="0.000000"/>
    <numFmt numFmtId="195" formatCode="_(&quot;$&quot;* #,##0_);_(&quot;$&quot;* \(#,##0\);_(&quot;$&quot;* &quot;-&quot;_);_(@_)"/>
    <numFmt numFmtId="196" formatCode="0.0000000"/>
    <numFmt numFmtId="197" formatCode="0_ 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color indexed="56"/>
      <name val="宋体"/>
      <family val="0"/>
    </font>
    <font>
      <sz val="10"/>
      <name val="MS Sans Serif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name val="Arial MT"/>
      <family val="2"/>
    </font>
    <font>
      <sz val="11"/>
      <color indexed="10"/>
      <name val="宋体"/>
      <family val="0"/>
    </font>
    <font>
      <sz val="12"/>
      <name val="Helv"/>
      <family val="2"/>
    </font>
    <font>
      <b/>
      <sz val="12"/>
      <name val="Arial MT"/>
      <family val="2"/>
    </font>
    <font>
      <sz val="11"/>
      <name val="蹈框"/>
      <family val="0"/>
    </font>
    <font>
      <sz val="11"/>
      <color indexed="62"/>
      <name val="宋体"/>
      <family val="0"/>
    </font>
    <font>
      <sz val="12"/>
      <name val="Arial MT"/>
      <family val="2"/>
    </font>
    <font>
      <sz val="10"/>
      <name val="Helv"/>
      <family val="2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2"/>
      <color indexed="9"/>
      <name val="Helv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1"/>
    </font>
    <font>
      <sz val="12"/>
      <color indexed="16"/>
      <name val="宋体"/>
      <family val="0"/>
    </font>
    <font>
      <b/>
      <sz val="10"/>
      <color indexed="8"/>
      <name val="黑体"/>
      <family val="3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0"/>
      <name val="Book Antiqua"/>
      <family val="1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u val="single"/>
      <sz val="12"/>
      <name val="Arial MT"/>
      <family val="2"/>
    </font>
    <font>
      <sz val="11"/>
      <color indexed="60"/>
      <name val="宋体"/>
      <family val="0"/>
    </font>
    <font>
      <b/>
      <sz val="10"/>
      <name val="MS Sans"/>
      <family val="1"/>
    </font>
    <font>
      <sz val="10"/>
      <name val="Geneva"/>
      <family val="1"/>
    </font>
    <font>
      <sz val="10"/>
      <color indexed="8"/>
      <name val="宋体"/>
      <family val="0"/>
    </font>
    <font>
      <sz val="8"/>
      <name val="Arial"/>
      <family val="2"/>
    </font>
    <font>
      <sz val="10"/>
      <name val="宋体"/>
      <family val="0"/>
    </font>
    <font>
      <b/>
      <sz val="9"/>
      <name val="Arial"/>
      <family val="2"/>
    </font>
    <font>
      <sz val="7"/>
      <name val="Small Fonts"/>
      <family val="2"/>
    </font>
    <font>
      <sz val="12"/>
      <name val="바탕체"/>
      <family val="3"/>
    </font>
    <font>
      <b/>
      <sz val="20"/>
      <color indexed="8"/>
      <name val="黑体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9"/>
      <color indexed="8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6" fillId="0" borderId="0">
      <alignment/>
      <protection/>
    </xf>
    <xf numFmtId="1" fontId="18" fillId="0" borderId="1">
      <alignment horizontal="center"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49" fontId="6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9" fillId="0" borderId="0">
      <alignment/>
      <protection locked="0"/>
    </xf>
    <xf numFmtId="0" fontId="4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33" fillId="20" borderId="0" applyNumberFormat="0" applyBorder="0" applyAlignment="0" applyProtection="0"/>
    <xf numFmtId="0" fontId="33" fillId="27" borderId="0" applyNumberFormat="0" applyBorder="0" applyAlignment="0" applyProtection="0"/>
    <xf numFmtId="0" fontId="40" fillId="27" borderId="0" applyNumberFormat="0" applyBorder="0" applyAlignment="0" applyProtection="0"/>
    <xf numFmtId="0" fontId="3" fillId="0" borderId="0">
      <alignment horizontal="center" wrapText="1"/>
      <protection locked="0"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9" fontId="5" fillId="0" borderId="0">
      <alignment/>
      <protection/>
    </xf>
    <xf numFmtId="19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93" fontId="5" fillId="0" borderId="0">
      <alignment/>
      <protection/>
    </xf>
    <xf numFmtId="14" fontId="18" fillId="0" borderId="1">
      <alignment/>
      <protection locked="0"/>
    </xf>
    <xf numFmtId="190" fontId="5" fillId="0" borderId="0">
      <alignment/>
      <protection/>
    </xf>
    <xf numFmtId="180" fontId="15" fillId="0" borderId="0">
      <alignment/>
      <protection/>
    </xf>
    <xf numFmtId="38" fontId="50" fillId="28" borderId="0" applyNumberFormat="0" applyBorder="0" applyAlignment="0" applyProtection="0"/>
    <xf numFmtId="0" fontId="26" fillId="0" borderId="2" applyNumberFormat="0" applyAlignment="0" applyProtection="0"/>
    <xf numFmtId="0" fontId="26" fillId="0" borderId="3">
      <alignment horizontal="left" vertical="center"/>
      <protection/>
    </xf>
    <xf numFmtId="10" fontId="50" fillId="29" borderId="1" applyNumberFormat="0" applyBorder="0" applyAlignment="0" applyProtection="0"/>
    <xf numFmtId="181" fontId="14" fillId="30" borderId="0">
      <alignment/>
      <protection/>
    </xf>
    <xf numFmtId="181" fontId="22" fillId="31" borderId="0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" fillId="0" borderId="0">
      <alignment/>
      <protection/>
    </xf>
    <xf numFmtId="37" fontId="53" fillId="0" borderId="0">
      <alignment/>
      <protection/>
    </xf>
    <xf numFmtId="186" fontId="6" fillId="0" borderId="0">
      <alignment/>
      <protection/>
    </xf>
    <xf numFmtId="0" fontId="19" fillId="0" borderId="0">
      <alignment/>
      <protection/>
    </xf>
    <xf numFmtId="1" fontId="45" fillId="0" borderId="0">
      <alignment horizontal="center"/>
      <protection locked="0"/>
    </xf>
    <xf numFmtId="1" fontId="12" fillId="0" borderId="4" applyBorder="0">
      <alignment/>
      <protection locked="0"/>
    </xf>
    <xf numFmtId="14" fontId="3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5" fillId="0" borderId="0">
      <alignment/>
      <protection/>
    </xf>
    <xf numFmtId="13" fontId="6" fillId="0" borderId="0" applyFont="0" applyFill="0" applyProtection="0">
      <alignment/>
    </xf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38" fillId="0" borderId="5">
      <alignment horizontal="center"/>
      <protection/>
    </xf>
    <xf numFmtId="3" fontId="8" fillId="0" borderId="0" applyFont="0" applyFill="0" applyBorder="0" applyAlignment="0" applyProtection="0"/>
    <xf numFmtId="0" fontId="8" fillId="32" borderId="0" applyNumberFormat="0" applyFont="0" applyBorder="0" applyAlignment="0" applyProtection="0"/>
    <xf numFmtId="0" fontId="38" fillId="0" borderId="0" applyNumberFormat="0" applyFill="0" applyBorder="0" applyAlignment="0" applyProtection="0"/>
    <xf numFmtId="49" fontId="55" fillId="33" borderId="0">
      <alignment horizontal="center" vertical="center"/>
      <protection/>
    </xf>
    <xf numFmtId="49" fontId="49" fillId="33" borderId="0">
      <alignment horizontal="left" vertical="top"/>
      <protection/>
    </xf>
    <xf numFmtId="49" fontId="49" fillId="33" borderId="0">
      <alignment horizontal="right" vertical="top"/>
      <protection/>
    </xf>
    <xf numFmtId="49" fontId="31" fillId="33" borderId="0">
      <alignment horizontal="center" vertical="center"/>
      <protection/>
    </xf>
    <xf numFmtId="49" fontId="49" fillId="33" borderId="0">
      <alignment horizontal="center" vertical="center"/>
      <protection/>
    </xf>
    <xf numFmtId="49" fontId="49" fillId="33" borderId="0">
      <alignment horizontal="left" vertical="center"/>
      <protection/>
    </xf>
    <xf numFmtId="49" fontId="49" fillId="33" borderId="0">
      <alignment horizontal="right" vertical="center"/>
      <protection/>
    </xf>
    <xf numFmtId="0" fontId="29" fillId="34" borderId="6">
      <alignment/>
      <protection locked="0"/>
    </xf>
    <xf numFmtId="0" fontId="41" fillId="0" borderId="0">
      <alignment/>
      <protection/>
    </xf>
    <xf numFmtId="2" fontId="18" fillId="0" borderId="0">
      <alignment horizontal="right"/>
      <protection/>
    </xf>
    <xf numFmtId="0" fontId="29" fillId="34" borderId="6">
      <alignment/>
      <protection locked="0"/>
    </xf>
    <xf numFmtId="0" fontId="29" fillId="34" borderId="6">
      <alignment/>
      <protection locked="0"/>
    </xf>
    <xf numFmtId="0" fontId="29" fillId="34" borderId="6">
      <alignment/>
      <protection locked="0"/>
    </xf>
    <xf numFmtId="0" fontId="29" fillId="34" borderId="6">
      <alignment/>
      <protection locked="0"/>
    </xf>
    <xf numFmtId="18" fontId="18" fillId="0" borderId="1">
      <alignment horizontal="center"/>
      <protection locked="0"/>
    </xf>
    <xf numFmtId="0" fontId="51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3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37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56" fillId="0" borderId="7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8" fillId="0" borderId="11" applyNumberFormat="0" applyFill="0" applyProtection="0">
      <alignment horizontal="center"/>
    </xf>
    <xf numFmtId="0" fontId="25" fillId="3" borderId="0" applyNumberFormat="0" applyBorder="0" applyAlignment="0" applyProtection="0"/>
    <xf numFmtId="0" fontId="30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35" borderId="0" applyNumberFormat="0" applyBorder="0" applyAlignment="0" applyProtection="0"/>
    <xf numFmtId="0" fontId="25" fillId="5" borderId="0" applyNumberFormat="0" applyBorder="0" applyAlignment="0" applyProtection="0"/>
    <xf numFmtId="0" fontId="59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5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23" borderId="0" applyNumberFormat="0" applyBorder="0" applyAlignment="0" applyProtection="0"/>
    <xf numFmtId="0" fontId="27" fillId="6" borderId="0" applyNumberFormat="0" applyBorder="0" applyAlignment="0" applyProtection="0"/>
    <xf numFmtId="0" fontId="60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4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8" borderId="13" applyNumberFormat="0" applyAlignment="0" applyProtection="0"/>
    <xf numFmtId="0" fontId="34" fillId="36" borderId="14" applyNumberFormat="0" applyAlignment="0" applyProtection="0"/>
    <xf numFmtId="0" fontId="24" fillId="0" borderId="0" applyNumberFormat="0" applyFill="0" applyBorder="0" applyAlignment="0" applyProtection="0"/>
    <xf numFmtId="0" fontId="58" fillId="0" borderId="11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42" fillId="0" borderId="15" applyNumberFormat="0" applyFill="0" applyAlignment="0" applyProtection="0"/>
    <xf numFmtId="19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3" borderId="0" applyNumberFormat="0" applyBorder="0" applyAlignment="0" applyProtection="0"/>
    <xf numFmtId="184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46" fillId="44" borderId="0" applyNumberFormat="0" applyBorder="0" applyAlignment="0" applyProtection="0"/>
    <xf numFmtId="0" fontId="11" fillId="28" borderId="16" applyNumberFormat="0" applyAlignment="0" applyProtection="0"/>
    <xf numFmtId="0" fontId="17" fillId="7" borderId="13" applyNumberFormat="0" applyAlignment="0" applyProtection="0"/>
    <xf numFmtId="1" fontId="6" fillId="0" borderId="11" applyFill="0" applyProtection="0">
      <alignment horizontal="center"/>
    </xf>
    <xf numFmtId="185" fontId="35" fillId="0" borderId="1">
      <alignment horizontal="right" vertical="center"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4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29" borderId="17" applyNumberFormat="0" applyFont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4" fillId="0" borderId="0">
      <alignment/>
      <protection/>
    </xf>
  </cellStyleXfs>
  <cellXfs count="25">
    <xf numFmtId="0" fontId="0" fillId="0" borderId="0" xfId="0" applyAlignment="1">
      <alignment/>
    </xf>
    <xf numFmtId="0" fontId="33" fillId="0" borderId="0" xfId="241" applyFont="1" applyFill="1" applyAlignment="1" applyProtection="1">
      <alignment vertical="center"/>
      <protection locked="0"/>
    </xf>
    <xf numFmtId="0" fontId="63" fillId="0" borderId="0" xfId="241" applyFont="1" applyFill="1" applyAlignment="1" applyProtection="1">
      <alignment horizontal="center" vertical="center"/>
      <protection locked="0"/>
    </xf>
    <xf numFmtId="0" fontId="10" fillId="0" borderId="0" xfId="241" applyFont="1" applyFill="1" applyAlignment="1" applyProtection="1">
      <alignment vertical="center" wrapText="1"/>
      <protection locked="0"/>
    </xf>
    <xf numFmtId="0" fontId="33" fillId="0" borderId="0" xfId="241" applyFont="1" applyFill="1" applyAlignment="1" applyProtection="1">
      <alignment vertical="center" wrapText="1"/>
      <protection locked="0"/>
    </xf>
    <xf numFmtId="0" fontId="49" fillId="0" borderId="0" xfId="241" applyFont="1" applyFill="1" applyAlignment="1" applyProtection="1">
      <alignment/>
      <protection locked="0"/>
    </xf>
    <xf numFmtId="0" fontId="33" fillId="0" borderId="0" xfId="241" applyFont="1" applyFill="1" applyAlignment="1" applyProtection="1">
      <alignment horizontal="center"/>
      <protection locked="0"/>
    </xf>
    <xf numFmtId="0" fontId="33" fillId="0" borderId="0" xfId="241" applyFont="1" applyFill="1" applyAlignment="1" applyProtection="1">
      <alignment wrapText="1"/>
      <protection locked="0"/>
    </xf>
    <xf numFmtId="0" fontId="33" fillId="0" borderId="0" xfId="241" applyFont="1" applyFill="1" applyBorder="1" applyProtection="1">
      <alignment/>
      <protection locked="0"/>
    </xf>
    <xf numFmtId="0" fontId="33" fillId="0" borderId="0" xfId="241" applyFont="1" applyFill="1" applyProtection="1">
      <alignment/>
      <protection locked="0"/>
    </xf>
    <xf numFmtId="0" fontId="49" fillId="0" borderId="0" xfId="241" applyFont="1" applyFill="1" applyAlignment="1" applyProtection="1">
      <alignment vertical="center"/>
      <protection locked="0"/>
    </xf>
    <xf numFmtId="0" fontId="33" fillId="0" borderId="0" xfId="241" applyFont="1" applyFill="1" applyAlignment="1" applyProtection="1">
      <alignment horizontal="center" vertical="center"/>
      <protection locked="0"/>
    </xf>
    <xf numFmtId="0" fontId="33" fillId="0" borderId="0" xfId="241" applyFont="1" applyFill="1" applyBorder="1" applyAlignment="1" applyProtection="1">
      <alignment vertical="center"/>
      <protection locked="0"/>
    </xf>
    <xf numFmtId="0" fontId="63" fillId="0" borderId="18" xfId="241" applyFont="1" applyFill="1" applyBorder="1" applyAlignment="1" applyProtection="1">
      <alignment horizontal="center" vertical="center"/>
      <protection locked="0"/>
    </xf>
    <xf numFmtId="0" fontId="63" fillId="0" borderId="18" xfId="241" applyFont="1" applyFill="1" applyBorder="1" applyAlignment="1" applyProtection="1">
      <alignment horizontal="center" vertical="center" wrapText="1"/>
      <protection locked="0"/>
    </xf>
    <xf numFmtId="0" fontId="63" fillId="0" borderId="0" xfId="241" applyFont="1" applyFill="1" applyBorder="1" applyAlignment="1" applyProtection="1">
      <alignment horizontal="center" vertical="center"/>
      <protection locked="0"/>
    </xf>
    <xf numFmtId="0" fontId="63" fillId="0" borderId="1" xfId="241" applyFont="1" applyFill="1" applyBorder="1" applyAlignment="1" applyProtection="1">
      <alignment horizontal="center" vertical="center" wrapText="1"/>
      <protection locked="0"/>
    </xf>
    <xf numFmtId="197" fontId="63" fillId="0" borderId="1" xfId="330" applyNumberFormat="1" applyFont="1" applyFill="1" applyBorder="1" applyAlignment="1">
      <alignment horizontal="center" vertical="center" wrapText="1"/>
      <protection/>
    </xf>
    <xf numFmtId="0" fontId="49" fillId="0" borderId="1" xfId="241" applyFont="1" applyFill="1" applyBorder="1" applyAlignment="1" applyProtection="1">
      <alignment horizontal="center" vertical="center" wrapText="1"/>
      <protection locked="0"/>
    </xf>
    <xf numFmtId="0" fontId="49" fillId="0" borderId="19" xfId="241" applyNumberFormat="1" applyFont="1" applyFill="1" applyBorder="1" applyAlignment="1">
      <alignment horizontal="center" vertical="center" wrapText="1"/>
      <protection/>
    </xf>
    <xf numFmtId="0" fontId="63" fillId="0" borderId="1" xfId="241" applyFont="1" applyFill="1" applyBorder="1" applyAlignment="1" applyProtection="1">
      <alignment horizontal="center" vertical="center"/>
      <protection locked="0"/>
    </xf>
    <xf numFmtId="197" fontId="49" fillId="0" borderId="1" xfId="330" applyNumberFormat="1" applyFont="1" applyFill="1" applyBorder="1" applyAlignment="1">
      <alignment horizontal="center" vertical="center" wrapText="1"/>
      <protection/>
    </xf>
    <xf numFmtId="0" fontId="64" fillId="0" borderId="0" xfId="241" applyFont="1" applyFill="1" applyAlignment="1" applyProtection="1">
      <alignment horizontal="left"/>
      <protection locked="0"/>
    </xf>
    <xf numFmtId="0" fontId="65" fillId="0" borderId="0" xfId="241" applyFont="1" applyFill="1" applyAlignment="1" applyProtection="1">
      <alignment horizontal="center" vertical="center"/>
      <protection locked="0"/>
    </xf>
    <xf numFmtId="0" fontId="66" fillId="0" borderId="20" xfId="241" applyFont="1" applyFill="1" applyBorder="1" applyAlignment="1" applyProtection="1">
      <alignment horizontal="right" vertical="center" wrapText="1"/>
      <protection locked="0"/>
    </xf>
  </cellXfs>
  <cellStyles count="327">
    <cellStyle name="Normal" xfId="0"/>
    <cellStyle name="_x0004_" xfId="15"/>
    <cellStyle name=" 1" xfId="16"/>
    <cellStyle name="&#10;mouse.drv=lm" xfId="17"/>
    <cellStyle name="%REDUCTION" xfId="18"/>
    <cellStyle name="?鹎%U龡&amp;H?_x0008__x001C__x001C_?_x0007__x0001__x0001_" xfId="19"/>
    <cellStyle name="_2007 贵州 公路、水路项目-与部对接后" xfId="20"/>
    <cellStyle name="_2007 路网及治超站" xfId="21"/>
    <cellStyle name="_2007高速计划修改" xfId="22"/>
    <cellStyle name="_2007年报部建议计划（0703012）" xfId="23"/>
    <cellStyle name="_2007年采购计划" xfId="24"/>
    <cellStyle name="_2007年东中部通村油路改造计划" xfId="25"/>
    <cellStyle name="_2007年公路建议计划(宁夏核对交通部）" xfId="26"/>
    <cellStyle name="_2007年湖南省一般公路建议计划" xfId="27"/>
    <cellStyle name="_2007年计划核对  报部" xfId="28"/>
    <cellStyle name="_2007年农村渡口改造、渡该桥计划" xfId="29"/>
    <cellStyle name="_2007年农村客运站计划 " xfId="30"/>
    <cellStyle name="_2007年通达工程计划" xfId="31"/>
    <cellStyle name="_2008年12月(危桥跨年)定目标用" xfId="32"/>
    <cellStyle name="_2008年公路建设计划（定稿080202）核对会改" xfId="33"/>
    <cellStyle name="_2008年公路建设计划（下达计划版）" xfId="34"/>
    <cellStyle name="_2008年农村公路计划（下达计划版）" xfId="35"/>
    <cellStyle name="_2008年预算内边防界河项目（根据发改委要求1.2亿元）转发" xfId="36"/>
    <cellStyle name="_2008年治超站点计划" xfId="37"/>
    <cellStyle name="_2009年安保工程" xfId="38"/>
    <cellStyle name="_2009年公路建议计划空白表.13xls" xfId="39"/>
    <cellStyle name="_2009年计划整理稿" xfId="40"/>
    <cellStyle name="_20100326高清市院遂宁检察院1080P配置清单26日改" xfId="41"/>
    <cellStyle name="_2师2009年公路建议计划表" xfId="42"/>
    <cellStyle name="_5年经营计划" xfId="43"/>
    <cellStyle name="_6师 2008年公路建议计划表" xfId="44"/>
    <cellStyle name="_8月份经调整后的分析报表" xfId="45"/>
    <cellStyle name="_9师2009年公路建议计划空白表" xfId="46"/>
    <cellStyle name="_Book1" xfId="47"/>
    <cellStyle name="_Book1_1" xfId="48"/>
    <cellStyle name="_Book1_1_Book1" xfId="49"/>
    <cellStyle name="_Book1_2" xfId="50"/>
    <cellStyle name="_Book1_2_Book1" xfId="51"/>
    <cellStyle name="_Book1_3" xfId="52"/>
    <cellStyle name="_Book1_4" xfId="53"/>
    <cellStyle name="_Book1_Book1" xfId="54"/>
    <cellStyle name="_Book2" xfId="55"/>
    <cellStyle name="_ET_STYLE_NoName_00_" xfId="56"/>
    <cellStyle name="_ET_STYLE_NoName_00__Book1" xfId="57"/>
    <cellStyle name="_ET_STYLE_NoName_00__Book1_1" xfId="58"/>
    <cellStyle name="_ET_STYLE_NoName_00__Sheet3" xfId="59"/>
    <cellStyle name="_Sheet2" xfId="60"/>
    <cellStyle name="_Sheet3" xfId="61"/>
    <cellStyle name="_W采购公司07年财务预算" xfId="62"/>
    <cellStyle name="_安徽（核对后2-13）x" xfId="63"/>
    <cellStyle name="_安徽（核对后正式上报稿）x" xfId="64"/>
    <cellStyle name="_报交通部危桥安保灾害2010.6.24" xfId="65"/>
    <cellStyle name="_兵团 2008年公路建议计划明细表-最终1120" xfId="66"/>
    <cellStyle name="_兵团安保" xfId="67"/>
    <cellStyle name="_兵团安保危桥改造项目计划核对初稿" xfId="68"/>
    <cellStyle name="_兵团危桥" xfId="69"/>
    <cellStyle name="_兵团修改调整报部2008年通乡油路计划表" xfId="70"/>
    <cellStyle name="_采购公司2007年预算模版" xfId="71"/>
    <cellStyle name="_采购总成本预算" xfId="72"/>
    <cellStyle name="_大同" xfId="73"/>
    <cellStyle name="_各师上报2009年重点项目建议计划" xfId="74"/>
    <cellStyle name="_公路全社会总表(全国汇总)" xfId="75"/>
    <cellStyle name="_公路司2007计划" xfId="76"/>
    <cellStyle name="_关于下达2014年干线公路第三批养护工程投资计划的通知2014.5.14" xfId="77"/>
    <cellStyle name="_国省干线公路项目表（定稿）" xfId="78"/>
    <cellStyle name="_河南2007" xfId="79"/>
    <cellStyle name="_黑龙江2007年计划规模反馈部" xfId="80"/>
    <cellStyle name="_湖北(公路)" xfId="81"/>
    <cellStyle name="_湖北农村公路建设（核对调整后）" xfId="82"/>
    <cellStyle name="_汇总表报规划司" xfId="83"/>
    <cellStyle name="_建议计划（陕西通达报部4.11）" xfId="84"/>
    <cellStyle name="_江苏（农村渡口）" xfId="85"/>
    <cellStyle name="_江苏（农村客运站）" xfId="86"/>
    <cellStyle name="_辽宁（公路）" xfId="87"/>
    <cellStyle name="_青海" xfId="88"/>
    <cellStyle name="_弱电系统设备配置报价清单" xfId="89"/>
    <cellStyle name="_厦门2007年公路建议计划表(上报稿)" xfId="90"/>
    <cellStyle name="_山西省“十二五”规划过境公路-汇总" xfId="91"/>
    <cellStyle name="_生产计划分析0923" xfId="92"/>
    <cellStyle name="_调整正式报部2008年公路建议计划表" xfId="93"/>
    <cellStyle name="_投资分析模型" xfId="94"/>
    <cellStyle name="_危桥批复汇总20100806" xfId="95"/>
    <cellStyle name="_西藏2007年固定资产投资计划（交通部要求核实3月5日）" xfId="96"/>
    <cellStyle name="_新疆2007年交通固定资产投资建议计划" xfId="97"/>
    <cellStyle name="_一般项目" xfId="98"/>
    <cellStyle name="_云南公路2007核对" xfId="99"/>
    <cellStyle name="_灾害防治" xfId="100"/>
    <cellStyle name="0,0&#13;&#10;NA&#13;&#10;" xfId="101"/>
    <cellStyle name="20% - 强调文字颜色 1" xfId="102"/>
    <cellStyle name="20% - 强调文字颜色 2" xfId="103"/>
    <cellStyle name="20% - 强调文字颜色 3" xfId="104"/>
    <cellStyle name="20% - 强调文字颜色 4" xfId="105"/>
    <cellStyle name="20% - 强调文字颜色 5" xfId="106"/>
    <cellStyle name="20% - 强调文字颜色 6" xfId="107"/>
    <cellStyle name="40% - 强调文字颜色 1" xfId="108"/>
    <cellStyle name="40% - 强调文字颜色 2" xfId="109"/>
    <cellStyle name="40% - 强调文字颜色 3" xfId="110"/>
    <cellStyle name="40% - 强调文字颜色 4" xfId="111"/>
    <cellStyle name="40% - 强调文字颜色 5" xfId="112"/>
    <cellStyle name="40% - 强调文字颜色 6" xfId="113"/>
    <cellStyle name="60% - 强调文字颜色 1" xfId="114"/>
    <cellStyle name="60% - 强调文字颜色 2" xfId="115"/>
    <cellStyle name="60% - 强调文字颜色 3" xfId="116"/>
    <cellStyle name="60% - 强调文字颜色 4" xfId="117"/>
    <cellStyle name="60% - 强调文字颜色 5" xfId="118"/>
    <cellStyle name="60% - 强调文字颜色 6" xfId="119"/>
    <cellStyle name="6mal" xfId="120"/>
    <cellStyle name="Accent1" xfId="121"/>
    <cellStyle name="Accent1 - 20%" xfId="122"/>
    <cellStyle name="Accent1 - 40%" xfId="123"/>
    <cellStyle name="Accent1 - 60%" xfId="124"/>
    <cellStyle name="Accent2" xfId="125"/>
    <cellStyle name="Accent2 - 20%" xfId="126"/>
    <cellStyle name="Accent2 - 40%" xfId="127"/>
    <cellStyle name="Accent2 - 60%" xfId="128"/>
    <cellStyle name="Accent3" xfId="129"/>
    <cellStyle name="Accent3 - 20%" xfId="130"/>
    <cellStyle name="Accent3 - 40%" xfId="131"/>
    <cellStyle name="Accent3 - 60%" xfId="132"/>
    <cellStyle name="Accent4" xfId="133"/>
    <cellStyle name="Accent4 - 20%" xfId="134"/>
    <cellStyle name="Accent4 - 40%" xfId="135"/>
    <cellStyle name="Accent4 - 60%" xfId="136"/>
    <cellStyle name="Accent5" xfId="137"/>
    <cellStyle name="Accent5 - 20%" xfId="138"/>
    <cellStyle name="Accent5 - 40%" xfId="139"/>
    <cellStyle name="Accent5 - 60%" xfId="140"/>
    <cellStyle name="Accent6" xfId="141"/>
    <cellStyle name="Accent6 - 20%" xfId="142"/>
    <cellStyle name="Accent6 - 40%" xfId="143"/>
    <cellStyle name="Accent6 - 60%" xfId="144"/>
    <cellStyle name="args.style" xfId="145"/>
    <cellStyle name="C:\Documents and Settings\Administrator\My Documents" xfId="146"/>
    <cellStyle name="ColLevel_1" xfId="147"/>
    <cellStyle name="Comma [0]_!!!GO" xfId="148"/>
    <cellStyle name="comma zerodec" xfId="149"/>
    <cellStyle name="Comma_!!!GO" xfId="150"/>
    <cellStyle name="Currency [0]_!!!GO" xfId="151"/>
    <cellStyle name="Currency_!!!GO" xfId="152"/>
    <cellStyle name="Currency1" xfId="153"/>
    <cellStyle name="DATE" xfId="154"/>
    <cellStyle name="Dollar (zero dec)" xfId="155"/>
    <cellStyle name="DOLLARS" xfId="156"/>
    <cellStyle name="Grey" xfId="157"/>
    <cellStyle name="Header1" xfId="158"/>
    <cellStyle name="Header2" xfId="159"/>
    <cellStyle name="Input [yellow]" xfId="160"/>
    <cellStyle name="Input Cells" xfId="161"/>
    <cellStyle name="Linked Cells" xfId="162"/>
    <cellStyle name="Millares [0]_96 Risk" xfId="163"/>
    <cellStyle name="Millares_96 Risk" xfId="164"/>
    <cellStyle name="Milliers [0]_!!!GO" xfId="165"/>
    <cellStyle name="Milliers_!!!GO" xfId="166"/>
    <cellStyle name="Moneda [0]_96 Risk" xfId="167"/>
    <cellStyle name="Moneda_96 Risk" xfId="168"/>
    <cellStyle name="Mon閠aire [0]_!!!GO" xfId="169"/>
    <cellStyle name="Mon閠aire_!!!GO" xfId="170"/>
    <cellStyle name="New Times Roman" xfId="171"/>
    <cellStyle name="no dec" xfId="172"/>
    <cellStyle name="Normal - Style1" xfId="173"/>
    <cellStyle name="Normal_!!!GO" xfId="174"/>
    <cellStyle name="NUMBER" xfId="175"/>
    <cellStyle name="PART NUMBER" xfId="176"/>
    <cellStyle name="per.style" xfId="177"/>
    <cellStyle name="Percent [2]" xfId="178"/>
    <cellStyle name="Percent [2]P" xfId="179"/>
    <cellStyle name="Percent_!!!GO" xfId="180"/>
    <cellStyle name="Percent1" xfId="181"/>
    <cellStyle name="Pourcentage_pldt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owLevel_0" xfId="189"/>
    <cellStyle name="S1-0" xfId="190"/>
    <cellStyle name="S1-1" xfId="191"/>
    <cellStyle name="S1-2" xfId="192"/>
    <cellStyle name="S1-3" xfId="193"/>
    <cellStyle name="S1-4" xfId="194"/>
    <cellStyle name="S1-5" xfId="195"/>
    <cellStyle name="S1-6" xfId="196"/>
    <cellStyle name="sstot" xfId="197"/>
    <cellStyle name="Standard_AREAS" xfId="198"/>
    <cellStyle name="summary" xfId="199"/>
    <cellStyle name="t" xfId="200"/>
    <cellStyle name="t_Book1" xfId="201"/>
    <cellStyle name="t_HVAC Equipment (3)" xfId="202"/>
    <cellStyle name="t_HVAC Equipment (3)_Book1" xfId="203"/>
    <cellStyle name="TIME" xfId="204"/>
    <cellStyle name="啊" xfId="205"/>
    <cellStyle name="Percent" xfId="206"/>
    <cellStyle name="百分比 2" xfId="207"/>
    <cellStyle name="捠壿 [0.00]_Region Orders (2)" xfId="208"/>
    <cellStyle name="捠壿_Region Orders (2)" xfId="209"/>
    <cellStyle name="编号" xfId="210"/>
    <cellStyle name="标题" xfId="211"/>
    <cellStyle name="标题 1" xfId="212"/>
    <cellStyle name="标题 2" xfId="213"/>
    <cellStyle name="标题 3" xfId="214"/>
    <cellStyle name="标题 4" xfId="215"/>
    <cellStyle name="标题1" xfId="216"/>
    <cellStyle name="表标题" xfId="217"/>
    <cellStyle name="部门" xfId="218"/>
    <cellStyle name="差" xfId="219"/>
    <cellStyle name="差_2008界河项目" xfId="220"/>
    <cellStyle name="差_2008年公路建设计划（定稿080202）核对会改" xfId="221"/>
    <cellStyle name="差_2008年公路建设计划（下达计划版）" xfId="222"/>
    <cellStyle name="差_2008年农村公路计划（下达计划版）" xfId="223"/>
    <cellStyle name="差_2009年农村客运站计划(上报计划处定稿)(1)" xfId="224"/>
    <cellStyle name="差_2009年农村客运站计划(上报计划处稿)" xfId="225"/>
    <cellStyle name="差_2011年公路建议计划空白表" xfId="226"/>
    <cellStyle name="差_2014年公路建设建议计划表" xfId="227"/>
    <cellStyle name="差_Book1" xfId="228"/>
    <cellStyle name="差_Book1_1" xfId="229"/>
    <cellStyle name="差_Book1_Book1" xfId="230"/>
    <cellStyle name="差_兵团 2008年公路建议计划明细表-最终1120" xfId="231"/>
    <cellStyle name="差_兵团上报2009年交通基础建设计划" xfId="232"/>
    <cellStyle name="差_兵团修改调整报部2008年通乡油路计划表" xfId="233"/>
    <cellStyle name="差_附件3全省警车和涉案车辆违规问题专项治理统计表" xfId="234"/>
    <cellStyle name="差_公路全社会总表(全国汇总)" xfId="235"/>
    <cellStyle name="差_关于下达2013年干线公路第一批危桥改造工程投资计划的通知2013.7" xfId="236"/>
    <cellStyle name="差_关于下达2015年干线公路第二批养护工程投资计划的通知（出文）2015.5.7" xfId="237"/>
    <cellStyle name="差_国省道改造项目表（三次上报）2013.12.13" xfId="238"/>
    <cellStyle name="常规 10" xfId="239"/>
    <cellStyle name="常规 10 2 5 2" xfId="240"/>
    <cellStyle name="常规 100" xfId="241"/>
    <cellStyle name="常规 100 3" xfId="242"/>
    <cellStyle name="常规 109" xfId="243"/>
    <cellStyle name="常规 11" xfId="244"/>
    <cellStyle name="常规 12" xfId="245"/>
    <cellStyle name="常规 129" xfId="246"/>
    <cellStyle name="常规 13" xfId="247"/>
    <cellStyle name="常规 14" xfId="248"/>
    <cellStyle name="常规 15" xfId="249"/>
    <cellStyle name="常规 16" xfId="250"/>
    <cellStyle name="常规 17" xfId="251"/>
    <cellStyle name="常规 2" xfId="252"/>
    <cellStyle name="常规 2 2" xfId="253"/>
    <cellStyle name="常规 2_2009年农村客运站计划(上报计划处定稿)(1)" xfId="254"/>
    <cellStyle name="常规 3" xfId="255"/>
    <cellStyle name="常规 4" xfId="256"/>
    <cellStyle name="常规 4 2" xfId="257"/>
    <cellStyle name="常规 4_关于下达2014年干线公路第三批养护工程投资计划的通知2014.5.14" xfId="258"/>
    <cellStyle name="常规 5" xfId="259"/>
    <cellStyle name="常规 52" xfId="260"/>
    <cellStyle name="常规 6" xfId="261"/>
    <cellStyle name="常规 7" xfId="262"/>
    <cellStyle name="常规 8" xfId="263"/>
    <cellStyle name="常规 9" xfId="264"/>
    <cellStyle name="常徲匀䀀" xfId="265"/>
    <cellStyle name="超级链接_04年部资金计划送审稿" xfId="266"/>
    <cellStyle name="Hyperlink" xfId="267"/>
    <cellStyle name="分级显示行_1_Book1" xfId="268"/>
    <cellStyle name="分级显示列_1_Book1" xfId="269"/>
    <cellStyle name="好" xfId="270"/>
    <cellStyle name="好_2008界河项目" xfId="271"/>
    <cellStyle name="好_2008年公路建设计划（定稿080202）核对会改" xfId="272"/>
    <cellStyle name="好_2008年公路建设计划（下达计划版）" xfId="273"/>
    <cellStyle name="好_2008年农村公路计划（下达计划版）" xfId="274"/>
    <cellStyle name="好_2009年农村客运站计划(上报计划处定稿)(1)" xfId="275"/>
    <cellStyle name="好_2009年农村客运站计划(上报计划处稿)" xfId="276"/>
    <cellStyle name="好_2011年公路建议计划空白表" xfId="277"/>
    <cellStyle name="好_2014年公路建设建议计划表" xfId="278"/>
    <cellStyle name="好_Book1" xfId="279"/>
    <cellStyle name="好_Book1_1" xfId="280"/>
    <cellStyle name="好_Book1_Book1" xfId="281"/>
    <cellStyle name="好_兵团 2008年公路建议计划明细表-最终1120" xfId="282"/>
    <cellStyle name="好_兵团上报2009年交通基础建设计划" xfId="283"/>
    <cellStyle name="好_兵团修改调整报部2008年通乡油路计划表" xfId="284"/>
    <cellStyle name="好_附件3全省警车和涉案车辆违规问题专项治理统计表" xfId="285"/>
    <cellStyle name="好_公路全社会总表(全国汇总)" xfId="286"/>
    <cellStyle name="好_关于下达2013年干线公路第一批危桥改造工程投资计划的通知2013.7" xfId="287"/>
    <cellStyle name="好_关于下达2015年干线公路第二批养护工程投资计划的通知（出文）2015.5.7" xfId="288"/>
    <cellStyle name="好_国省道改造项目表（三次上报）2013.12.13" xfId="289"/>
    <cellStyle name="后继超级链接_（涵江）通高级次高级路面表1" xfId="290"/>
    <cellStyle name="汇总" xfId="291"/>
    <cellStyle name="Currency" xfId="292"/>
    <cellStyle name="Currency [0]" xfId="293"/>
    <cellStyle name="计算" xfId="294"/>
    <cellStyle name="检查单元格" xfId="295"/>
    <cellStyle name="解释性文本" xfId="296"/>
    <cellStyle name="借出原因" xfId="297"/>
    <cellStyle name="警告文本" xfId="298"/>
    <cellStyle name="链接单元格" xfId="299"/>
    <cellStyle name="霓付 [0]_97MBO" xfId="300"/>
    <cellStyle name="霓付_97MBO" xfId="301"/>
    <cellStyle name="烹拳 [0]_97MBO" xfId="302"/>
    <cellStyle name="烹拳_97MBO" xfId="303"/>
    <cellStyle name="普通_ 白土" xfId="304"/>
    <cellStyle name="千分位[0]_ 白土" xfId="305"/>
    <cellStyle name="千分位_ 白土" xfId="306"/>
    <cellStyle name="千位[0]_ 方正PC" xfId="307"/>
    <cellStyle name="千位_ 方正PC" xfId="308"/>
    <cellStyle name="Comma" xfId="309"/>
    <cellStyle name="千位分隔 2" xfId="310"/>
    <cellStyle name="千位分隔 4" xfId="311"/>
    <cellStyle name="Comma [0]" xfId="312"/>
    <cellStyle name="钎霖_laroux" xfId="313"/>
    <cellStyle name="强调 1" xfId="314"/>
    <cellStyle name="强调 2" xfId="315"/>
    <cellStyle name="强调 3" xfId="316"/>
    <cellStyle name="强调文字颜色 1" xfId="317"/>
    <cellStyle name="强调文字颜色 2" xfId="318"/>
    <cellStyle name="强调文字颜色 3" xfId="319"/>
    <cellStyle name="强调文字颜色 4" xfId="320"/>
    <cellStyle name="强调文字颜色 5" xfId="321"/>
    <cellStyle name="强调文字颜色 6" xfId="322"/>
    <cellStyle name="日期" xfId="323"/>
    <cellStyle name="商品名称" xfId="324"/>
    <cellStyle name="适中" xfId="325"/>
    <cellStyle name="输出" xfId="326"/>
    <cellStyle name="输入" xfId="327"/>
    <cellStyle name="数量" xfId="328"/>
    <cellStyle name="数字" xfId="329"/>
    <cellStyle name="样式 1" xfId="330"/>
    <cellStyle name="Followed Hyperlink" xfId="331"/>
    <cellStyle name="昗弨_FWBS1100" xfId="332"/>
    <cellStyle name="寘嬫愗傝 [0.00]_Region Orders (2)" xfId="333"/>
    <cellStyle name="寘嬫愗傝_Region Orders (2)" xfId="334"/>
    <cellStyle name="注释" xfId="335"/>
    <cellStyle name="콤마 [0]_BOILER-CO1" xfId="336"/>
    <cellStyle name="콤마_BOILER-CO1" xfId="337"/>
    <cellStyle name="통화 [0]_BOILER-CO1" xfId="338"/>
    <cellStyle name="통화_BOILER-CO1" xfId="339"/>
    <cellStyle name="표준_0N-HANDLING 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selection activeCell="B10" sqref="B10"/>
    </sheetView>
  </sheetViews>
  <sheetFormatPr defaultColWidth="9.00390625" defaultRowHeight="25.5" customHeight="1"/>
  <cols>
    <col min="1" max="1" width="6.75390625" style="5" bestFit="1" customWidth="1"/>
    <col min="2" max="2" width="17.625" style="5" customWidth="1"/>
    <col min="3" max="3" width="28.375" style="6" customWidth="1"/>
    <col min="4" max="4" width="12.625" style="6" customWidth="1"/>
    <col min="5" max="5" width="16.00390625" style="7" customWidth="1"/>
    <col min="6" max="24" width="9.00390625" style="8" customWidth="1"/>
    <col min="25" max="16384" width="9.00390625" style="9" customWidth="1"/>
  </cols>
  <sheetData>
    <row r="1" spans="1:3" ht="23.25" customHeight="1">
      <c r="A1" s="22" t="s">
        <v>11</v>
      </c>
      <c r="B1" s="22"/>
      <c r="C1" s="22"/>
    </row>
    <row r="2" spans="1:5" ht="62.25" customHeight="1">
      <c r="A2" s="23" t="s">
        <v>6</v>
      </c>
      <c r="B2" s="23"/>
      <c r="C2" s="23"/>
      <c r="D2" s="23"/>
      <c r="E2" s="23"/>
    </row>
    <row r="3" spans="1:24" s="1" customFormat="1" ht="20.25" customHeight="1">
      <c r="A3" s="10"/>
      <c r="B3" s="10"/>
      <c r="C3" s="11"/>
      <c r="D3" s="24" t="s">
        <v>0</v>
      </c>
      <c r="E3" s="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2" customFormat="1" ht="24.75" customHeight="1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5" s="3" customFormat="1" ht="24.75" customHeight="1">
      <c r="A5" s="16"/>
      <c r="B5" s="16" t="s">
        <v>7</v>
      </c>
      <c r="C5" s="20" t="s">
        <v>10</v>
      </c>
      <c r="D5" s="17">
        <f>D6</f>
        <v>600</v>
      </c>
      <c r="E5" s="16"/>
    </row>
    <row r="6" spans="1:5" s="4" customFormat="1" ht="24.75" customHeight="1">
      <c r="A6" s="18">
        <v>1</v>
      </c>
      <c r="B6" s="18" t="s">
        <v>8</v>
      </c>
      <c r="C6" s="19" t="s">
        <v>9</v>
      </c>
      <c r="D6" s="21">
        <v>600</v>
      </c>
      <c r="E6" s="18" t="s">
        <v>12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/>
  </sheetData>
  <sheetProtection/>
  <mergeCells count="3">
    <mergeCell ref="A1:C1"/>
    <mergeCell ref="A2:E2"/>
    <mergeCell ref="D3:E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2019-12-25T00:17:40Z</cp:lastPrinted>
  <dcterms:created xsi:type="dcterms:W3CDTF">1996-12-17T01:32:42Z</dcterms:created>
  <dcterms:modified xsi:type="dcterms:W3CDTF">2019-12-31T08:12:57Z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