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$A$1:$K$14</definedName>
    <definedName name="_xlnm.Print_Area" localSheetId="2">$A$1:$K$14</definedName>
  </definedNames>
  <calcPr fullCalcOnLoad="1"/>
</workbook>
</file>

<file path=xl/sharedStrings.xml><?xml version="1.0" encoding="utf-8"?>
<sst xmlns="http://schemas.openxmlformats.org/spreadsheetml/2006/main" count="102" uniqueCount="64">
  <si>
    <t xml:space="preserve">  21202</t>
  </si>
  <si>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</si>
  <si>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</si>
  <si>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</si>
  <si>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</si>
  <si>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</si>
  <si>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</si>
  <si>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</si>
  <si>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</si>
  <si>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 xml:space="preserve">    2080506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</si>
  <si>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</si>
  <si>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</si>
  <si>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</si>
  <si>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</si>
  <si>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</si>
  <si>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</si>
  <si>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</si>
  <si>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</si>
  <si>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</si>
  <si>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</si>
  <si>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>晋中市户外广告设置管理中心2016年部门预算支出总表</t>
  </si>
  <si>
    <t>债务发行费用支出</t>
  </si>
  <si>
    <t>科目名称</t>
  </si>
  <si>
    <t>科学技术支出</t>
  </si>
  <si>
    <t>债务还本支出</t>
  </si>
  <si>
    <t xml:space="preserve">    机关事业单位职业年金缴费支出</t>
  </si>
  <si>
    <t>项目</t>
  </si>
  <si>
    <t>晋中市户外广告设置管理中心2016年部门预算收入总表</t>
  </si>
  <si>
    <t>外交支出</t>
  </si>
  <si>
    <t xml:space="preserve">    2080505</t>
  </si>
  <si>
    <t>公共安全支出</t>
  </si>
  <si>
    <t>城乡社区支出</t>
  </si>
  <si>
    <t>节能环保支出</t>
  </si>
  <si>
    <t>政府性基金</t>
  </si>
  <si>
    <t>单位：万元</t>
  </si>
  <si>
    <t>小计</t>
  </si>
  <si>
    <t xml:space="preserve">  行政事业单位离退休</t>
  </si>
  <si>
    <t>文化体育与传媒支出</t>
  </si>
  <si>
    <t>项目支出</t>
  </si>
  <si>
    <t>国土海洋气象等支出</t>
  </si>
  <si>
    <t xml:space="preserve">  城乡社区规划与管理</t>
  </si>
  <si>
    <t>支出</t>
  </si>
  <si>
    <t>二、政府性基金预算</t>
  </si>
  <si>
    <t>政府性基金预算</t>
  </si>
  <si>
    <t>其他收入</t>
  </si>
  <si>
    <t>一般公共预算</t>
  </si>
  <si>
    <t>**</t>
  </si>
  <si>
    <t xml:space="preserve">    城乡社区规划与管理</t>
  </si>
  <si>
    <t>金融支出</t>
  </si>
  <si>
    <t>社会保障和就业支出</t>
  </si>
  <si>
    <t xml:space="preserve">    2120201</t>
  </si>
  <si>
    <t>教育支出</t>
  </si>
  <si>
    <t>晋中市户外广告设置管理中心2016年财政拨款预算收支总表</t>
  </si>
  <si>
    <t xml:space="preserve">  20805</t>
  </si>
  <si>
    <t>住房保障支出</t>
  </si>
  <si>
    <t>金额</t>
  </si>
  <si>
    <t>交通运输支出</t>
  </si>
  <si>
    <t>债务付息支出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</si>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</sst>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52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1</v>
      </c>
      <c r="B4" s="16"/>
      <c r="C4" s="16" t="s">
        <v>41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26</v>
      </c>
      <c r="B5" s="60" t="s">
        <v>55</v>
      </c>
      <c r="C5" s="38" t="s">
        <v>26</v>
      </c>
      <c r="D5" s="17" t="s">
        <v>55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35</v>
      </c>
      <c r="E6" s="32" t="s">
        <v>45</v>
      </c>
      <c r="F6" s="44" t="s">
        <v>43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3</v>
      </c>
      <c r="B7" s="56">
        <v>156.26</v>
      </c>
      <c r="C7" s="45" t="s">
        <v>10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42</v>
      </c>
      <c r="B8" s="51">
        <v>0</v>
      </c>
      <c r="C8" s="45" t="s">
        <v>28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5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30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51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23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37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49</v>
      </c>
      <c r="D14" s="46">
        <f t="shared" si="0"/>
        <v>8.36</v>
      </c>
      <c r="E14" s="49">
        <v>8.36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61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8</v>
      </c>
      <c r="D16" s="46">
        <f t="shared" si="0"/>
        <v>0</v>
      </c>
      <c r="E16" s="49">
        <v>0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32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31</v>
      </c>
      <c r="D18" s="46">
        <f t="shared" si="0"/>
        <v>147.9</v>
      </c>
      <c r="E18" s="49">
        <v>147.9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7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56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6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14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48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19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39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54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18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11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60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2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58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24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57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21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13</v>
      </c>
      <c r="B36" s="48">
        <f>SUM(B7:B8)</f>
        <v>156.26</v>
      </c>
      <c r="C36" s="24" t="s">
        <v>12</v>
      </c>
      <c r="D36" s="35">
        <f>SUM(D7:D34)</f>
        <v>156.26</v>
      </c>
      <c r="E36" s="35">
        <f>SUM(E7:E34)</f>
        <v>156.26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27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34</v>
      </c>
    </row>
    <row r="4" spans="1:7" ht="23.25" customHeight="1">
      <c r="A4" s="27" t="s">
        <v>26</v>
      </c>
      <c r="B4" s="28"/>
      <c r="C4" s="40" t="s">
        <v>13</v>
      </c>
      <c r="D4" s="42" t="s">
        <v>45</v>
      </c>
      <c r="E4" s="42" t="s">
        <v>33</v>
      </c>
      <c r="F4" s="42" t="s">
        <v>62</v>
      </c>
      <c r="G4" s="41" t="s">
        <v>44</v>
      </c>
    </row>
    <row r="5" spans="1:7" ht="19.5" customHeight="1">
      <c r="A5" s="26" t="s">
        <v>63</v>
      </c>
      <c r="B5" s="30" t="s">
        <v>22</v>
      </c>
      <c r="C5" s="40"/>
      <c r="D5" s="42"/>
      <c r="E5" s="42"/>
      <c r="F5" s="42"/>
      <c r="G5" s="41"/>
    </row>
    <row r="6" spans="1:9" ht="19.5" customHeight="1">
      <c r="A6" s="31" t="s">
        <v>46</v>
      </c>
      <c r="B6" s="25" t="s">
        <v>46</v>
      </c>
      <c r="C6" s="25" t="s">
        <v>46</v>
      </c>
      <c r="D6" s="25" t="s">
        <v>46</v>
      </c>
      <c r="E6" s="25" t="s">
        <v>46</v>
      </c>
      <c r="F6" s="25" t="s">
        <v>46</v>
      </c>
      <c r="G6" s="25" t="s">
        <v>46</v>
      </c>
      <c r="H6" s="7"/>
      <c r="I6" s="7"/>
    </row>
    <row r="7" spans="1:9" ht="15.75" customHeight="1">
      <c r="A7" s="53"/>
      <c r="B7" s="55" t="s">
        <v>15</v>
      </c>
      <c r="C7" s="59">
        <v>156.26</v>
      </c>
      <c r="D7" s="57">
        <v>156.26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17</v>
      </c>
      <c r="B8" s="55" t="s">
        <v>49</v>
      </c>
      <c r="C8" s="59">
        <v>8.36</v>
      </c>
      <c r="D8" s="57">
        <v>8.36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53</v>
      </c>
      <c r="B9" s="55" t="s">
        <v>36</v>
      </c>
      <c r="C9" s="59">
        <v>8.36</v>
      </c>
      <c r="D9" s="57">
        <v>8.36</v>
      </c>
      <c r="E9" s="57">
        <v>0</v>
      </c>
      <c r="F9" s="57">
        <v>0</v>
      </c>
      <c r="G9" s="58">
        <v>0</v>
      </c>
    </row>
    <row r="10" spans="1:7" ht="18.75" customHeight="1">
      <c r="A10" s="53" t="s">
        <v>29</v>
      </c>
      <c r="B10" s="55" t="s">
        <v>16</v>
      </c>
      <c r="C10" s="59">
        <v>7.02</v>
      </c>
      <c r="D10" s="57">
        <v>7.02</v>
      </c>
      <c r="E10" s="57">
        <v>0</v>
      </c>
      <c r="F10" s="57">
        <v>0</v>
      </c>
      <c r="G10" s="58">
        <v>0</v>
      </c>
    </row>
    <row r="11" spans="1:7" ht="15.75" customHeight="1">
      <c r="A11" s="53" t="s">
        <v>9</v>
      </c>
      <c r="B11" s="55" t="s">
        <v>25</v>
      </c>
      <c r="C11" s="59">
        <v>1.34</v>
      </c>
      <c r="D11" s="57">
        <v>1.34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59</v>
      </c>
      <c r="B12" s="55" t="s">
        <v>31</v>
      </c>
      <c r="C12" s="59">
        <v>147.9</v>
      </c>
      <c r="D12" s="57">
        <v>147.9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0</v>
      </c>
      <c r="B13" s="55" t="s">
        <v>40</v>
      </c>
      <c r="C13" s="59">
        <v>147.9</v>
      </c>
      <c r="D13" s="57">
        <v>147.9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50</v>
      </c>
      <c r="B14" s="55" t="s">
        <v>47</v>
      </c>
      <c r="C14" s="59">
        <v>147.9</v>
      </c>
      <c r="D14" s="57">
        <v>147.9</v>
      </c>
      <c r="E14" s="57">
        <v>0</v>
      </c>
      <c r="F14" s="57">
        <v>0</v>
      </c>
      <c r="G14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20</v>
      </c>
      <c r="B2" s="6"/>
      <c r="C2" s="6"/>
      <c r="D2" s="6"/>
      <c r="E2" s="6"/>
    </row>
    <row r="3" spans="3:5" ht="10.5" customHeight="1">
      <c r="C3" s="3"/>
      <c r="D3" s="3"/>
      <c r="E3" s="9" t="s">
        <v>34</v>
      </c>
    </row>
    <row r="4" spans="1:5" ht="23.25" customHeight="1">
      <c r="A4" s="27" t="s">
        <v>26</v>
      </c>
      <c r="B4" s="28"/>
      <c r="C4" s="40" t="s">
        <v>12</v>
      </c>
      <c r="D4" s="42" t="s">
        <v>4</v>
      </c>
      <c r="E4" s="43" t="s">
        <v>38</v>
      </c>
    </row>
    <row r="5" spans="1:5" ht="19.5" customHeight="1">
      <c r="A5" s="26" t="s">
        <v>63</v>
      </c>
      <c r="B5" s="30" t="s">
        <v>22</v>
      </c>
      <c r="C5" s="40"/>
      <c r="D5" s="42"/>
      <c r="E5" s="43"/>
    </row>
    <row r="6" spans="1:7" ht="19.5" customHeight="1">
      <c r="A6" s="31" t="s">
        <v>46</v>
      </c>
      <c r="B6" s="25" t="s">
        <v>46</v>
      </c>
      <c r="C6" s="25" t="s">
        <v>46</v>
      </c>
      <c r="D6" s="25"/>
      <c r="E6" s="25" t="s">
        <v>46</v>
      </c>
      <c r="F6" s="7"/>
      <c r="G6" s="7"/>
    </row>
    <row r="7" spans="1:7" ht="15.75" customHeight="1">
      <c r="A7" s="53"/>
      <c r="B7" s="55" t="s">
        <v>15</v>
      </c>
      <c r="C7" s="50">
        <v>156.26</v>
      </c>
      <c r="D7" s="59">
        <v>75.7</v>
      </c>
      <c r="E7" s="58">
        <v>80.56</v>
      </c>
      <c r="F7" s="8"/>
      <c r="G7" s="8"/>
    </row>
    <row r="8" spans="1:5" ht="15.75" customHeight="1">
      <c r="A8" s="53" t="s">
        <v>17</v>
      </c>
      <c r="B8" s="55" t="s">
        <v>49</v>
      </c>
      <c r="C8" s="50">
        <v>8.36</v>
      </c>
      <c r="D8" s="59">
        <v>8.36</v>
      </c>
      <c r="E8" s="58">
        <v>0</v>
      </c>
    </row>
    <row r="9" spans="1:5" ht="15.75" customHeight="1">
      <c r="A9" s="53" t="s">
        <v>53</v>
      </c>
      <c r="B9" s="55" t="s">
        <v>36</v>
      </c>
      <c r="C9" s="50">
        <v>8.36</v>
      </c>
      <c r="D9" s="59">
        <v>8.36</v>
      </c>
      <c r="E9" s="58">
        <v>0</v>
      </c>
    </row>
    <row r="10" spans="1:5" ht="18.75" customHeight="1">
      <c r="A10" s="53" t="s">
        <v>29</v>
      </c>
      <c r="B10" s="55" t="s">
        <v>16</v>
      </c>
      <c r="C10" s="50">
        <v>7.02</v>
      </c>
      <c r="D10" s="59">
        <v>7.02</v>
      </c>
      <c r="E10" s="58">
        <v>0</v>
      </c>
    </row>
    <row r="11" spans="1:5" ht="15.75" customHeight="1">
      <c r="A11" s="53" t="s">
        <v>9</v>
      </c>
      <c r="B11" s="55" t="s">
        <v>25</v>
      </c>
      <c r="C11" s="50">
        <v>1.34</v>
      </c>
      <c r="D11" s="59">
        <v>1.34</v>
      </c>
      <c r="E11" s="58">
        <v>0</v>
      </c>
    </row>
    <row r="12" spans="1:5" ht="15.75" customHeight="1">
      <c r="A12" s="53" t="s">
        <v>59</v>
      </c>
      <c r="B12" s="55" t="s">
        <v>31</v>
      </c>
      <c r="C12" s="50">
        <v>147.9</v>
      </c>
      <c r="D12" s="59">
        <v>67.34</v>
      </c>
      <c r="E12" s="58">
        <v>80.56</v>
      </c>
    </row>
    <row r="13" spans="1:5" ht="15.75" customHeight="1">
      <c r="A13" s="53" t="s">
        <v>0</v>
      </c>
      <c r="B13" s="55" t="s">
        <v>40</v>
      </c>
      <c r="C13" s="50">
        <v>147.9</v>
      </c>
      <c r="D13" s="59">
        <v>67.34</v>
      </c>
      <c r="E13" s="58">
        <v>80.56</v>
      </c>
    </row>
    <row r="14" spans="1:5" ht="15.75" customHeight="1">
      <c r="A14" s="53" t="s">
        <v>50</v>
      </c>
      <c r="B14" s="55" t="s">
        <v>47</v>
      </c>
      <c r="C14" s="50">
        <v>147.9</v>
      </c>
      <c r="D14" s="59">
        <v>67.34</v>
      </c>
      <c r="E14" s="58">
        <v>80.56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2016-12-15T01:35:22Z</dcterms:modified>
  <cp:category/>
  <cp:version/>
  <cp:contentType/>
  <cp:contentStatus/>
</cp:coreProperties>
</file>